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210" windowHeight="6165" activeTab="0"/>
  </bookViews>
  <sheets>
    <sheet name="6予選結果報告№6" sheetId="1" r:id="rId1"/>
  </sheets>
  <externalReferences>
    <externalReference r:id="rId4"/>
  </externalReferences>
  <definedNames>
    <definedName name="_xlnm.Print_Area" localSheetId="0">'6予選結果報告№6'!$B$1:$X$37</definedName>
  </definedNames>
  <calcPr fullCalcOnLoad="1"/>
</workbook>
</file>

<file path=xl/sharedStrings.xml><?xml version="1.0" encoding="utf-8"?>
<sst xmlns="http://schemas.openxmlformats.org/spreadsheetml/2006/main" count="181" uniqueCount="45">
  <si>
    <t>第５５回山口県中学校剣道選手権大会　予選結果報告 ＜№6＞</t>
  </si>
  <si>
    <t>第５５回　山口県中学校選手権大会　支部別参加料報告 ＜№6＞</t>
  </si>
  <si>
    <t>（　　　　　　　　　　　　　　　　）支部</t>
  </si>
  <si>
    <t>【　　男子　　・　　女子　　】</t>
  </si>
  <si>
    <t>支部実チーム数</t>
  </si>
  <si>
    <t>（</t>
  </si>
  <si>
    <t>)</t>
  </si>
  <si>
    <t>専門委員長名（　　　　　　　　　　　　　　　）</t>
  </si>
  <si>
    <t>男子(</t>
  </si>
  <si>
    <t>女子(</t>
  </si>
  <si>
    <t>専門委員長名（　　　　　　　　　　　　　　　　　）</t>
  </si>
  <si>
    <t>※　出場権を得た学校の学校名・個人名のみ記入して下さい。</t>
  </si>
  <si>
    <t>№</t>
  </si>
  <si>
    <t>学校名</t>
  </si>
  <si>
    <t>団体戦人数</t>
  </si>
  <si>
    <t>個人戦人数</t>
  </si>
  <si>
    <t>実人数</t>
  </si>
  <si>
    <t>金　　　額</t>
  </si>
  <si>
    <t>春季県体　ベスト４のチーム・ベスト８の個人</t>
  </si>
  <si>
    <t>（　男子　・　女子　）</t>
  </si>
  <si>
    <t>名</t>
  </si>
  <si>
    <t>円</t>
  </si>
  <si>
    <t>　　団　　体（ベスト４のチーム）</t>
  </si>
  <si>
    <t>　「</t>
  </si>
  <si>
    <t>第位</t>
  </si>
  <si>
    <t xml:space="preserve">                                    　　　　　                                   中　学　校</t>
  </si>
  <si>
    <t>　　個　　人（ベスト８の個人）</t>
  </si>
  <si>
    <t>（</t>
  </si>
  <si>
    <t>中）</t>
  </si>
  <si>
    <t>第　　　位</t>
  </si>
  <si>
    <t>団体</t>
  </si>
  <si>
    <t>第１位</t>
  </si>
  <si>
    <t>第２位</t>
  </si>
  <si>
    <t>第３位</t>
  </si>
  <si>
    <t>第４位</t>
  </si>
  <si>
    <t>第５位</t>
  </si>
  <si>
    <t>第６位</t>
  </si>
  <si>
    <t>合計</t>
  </si>
  <si>
    <t>第７位</t>
  </si>
  <si>
    <t>総合計</t>
  </si>
  <si>
    <t>第８位</t>
  </si>
  <si>
    <t>個人</t>
  </si>
  <si>
    <t>※　予選報告とともに、各支部専門委員がとりまとめて、
　西部・東部ともに→ 山口大学教育学部附属山口中学校の篠原博之 教諭に
　６月１６日（木）までにメールをお願いいたします。</t>
  </si>
  <si>
    <t>（  　　　　　　　　　　　　　）中</t>
  </si>
  <si>
    <t>山大附属山口中学校メルアド：yama-j@yamaguchi-u.ac.jp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</si>
</sst>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i/>
      <sz val="14"/>
      <name val="ＤＨＰ平成明朝体W7"/>
      <family val="1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distributed" wrapText="1"/>
    </xf>
    <xf numFmtId="0" fontId="0" fillId="0" borderId="11" xfId="0" applyFont="1" applyBorder="1" applyAlignment="1">
      <alignment vertical="distributed" wrapText="1"/>
    </xf>
    <xf numFmtId="0" fontId="0" fillId="0" borderId="12" xfId="0" applyFont="1" applyBorder="1" applyAlignment="1">
      <alignment vertical="distributed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 wrapText="1"/>
    </xf>
    <xf numFmtId="0" fontId="0" fillId="0" borderId="15" xfId="0" applyFont="1" applyBorder="1" applyAlignment="1">
      <alignment horizontal="right" vertical="distributed" wrapText="1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30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32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49" xfId="0" applyBorder="1" applyAlignment="1">
      <alignment vertical="center" textRotation="255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3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4%20&#36984;&#25163;&#27177;%20_%20&#37197;&#24067;&#26360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布書類_鏡"/>
      <sheetName val="1団体申込"/>
      <sheetName val="2個人申込"/>
      <sheetName val="3参加料確認書"/>
      <sheetName val="4体育館使用上の注意"/>
      <sheetName val="5弁当申込書"/>
      <sheetName val="6予選結果報告№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SheetLayoutView="100" zoomScalePageLayoutView="0" workbookViewId="0" topLeftCell="A1">
      <selection activeCell="B8" sqref="B8:I8"/>
    </sheetView>
  </sheetViews>
  <sheetFormatPr defaultColWidth="9.00390625" defaultRowHeight="13.5"/>
  <cols>
    <col min="1" max="1" width="2.125" style="0" customWidth="1"/>
    <col min="2" max="2" width="9.625" style="2" customWidth="1"/>
    <col min="3" max="4" width="9.625" style="3" customWidth="1"/>
    <col min="5" max="5" width="9.625" style="4" customWidth="1"/>
    <col min="6" max="6" width="9.625" style="2" customWidth="1"/>
    <col min="7" max="9" width="9.625" style="3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1" t="s">
        <v>0</v>
      </c>
      <c r="C1" s="1"/>
      <c r="D1" s="1"/>
      <c r="E1" s="1"/>
      <c r="F1" s="1"/>
      <c r="G1" s="1"/>
      <c r="H1" s="1"/>
      <c r="I1" s="1"/>
      <c r="K1" s="1" t="s">
        <v>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1:24" ht="9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9" ht="21" customHeight="1" thickTop="1">
      <c r="B3" s="6" t="s">
        <v>2</v>
      </c>
      <c r="C3" s="7"/>
      <c r="D3" s="7"/>
      <c r="E3" s="8"/>
      <c r="F3" s="9" t="s">
        <v>3</v>
      </c>
      <c r="G3" s="10"/>
      <c r="H3" s="10"/>
      <c r="I3" s="11"/>
    </row>
    <row r="4" spans="2:23" ht="21" customHeight="1">
      <c r="B4" s="12" t="s">
        <v>4</v>
      </c>
      <c r="C4" s="13"/>
      <c r="D4" s="14" t="s">
        <v>5</v>
      </c>
      <c r="E4" s="15" t="s">
        <v>6</v>
      </c>
      <c r="F4" s="16"/>
      <c r="G4" s="17"/>
      <c r="H4" s="17"/>
      <c r="I4" s="18"/>
      <c r="L4" s="19" t="s">
        <v>2</v>
      </c>
      <c r="M4" s="19"/>
      <c r="N4" s="19"/>
      <c r="O4" s="19"/>
      <c r="P4" s="19"/>
      <c r="Q4" s="19"/>
      <c r="R4" s="20" t="s">
        <v>7</v>
      </c>
      <c r="S4" s="21"/>
      <c r="T4" s="21"/>
      <c r="U4" s="21"/>
      <c r="V4" s="21"/>
      <c r="W4" s="21"/>
    </row>
    <row r="5" spans="2:9" ht="21" customHeight="1" thickBot="1">
      <c r="B5" s="22" t="s">
        <v>8</v>
      </c>
      <c r="C5" s="23" t="s">
        <v>6</v>
      </c>
      <c r="D5" s="24" t="s">
        <v>9</v>
      </c>
      <c r="E5" s="23" t="s">
        <v>6</v>
      </c>
      <c r="F5" s="25" t="s">
        <v>10</v>
      </c>
      <c r="G5" s="26"/>
      <c r="H5" s="26"/>
      <c r="I5" s="27"/>
    </row>
    <row r="6" spans="2:24" ht="21" customHeight="1" thickTop="1">
      <c r="B6" s="28" t="s">
        <v>11</v>
      </c>
      <c r="C6" s="29"/>
      <c r="D6" s="29"/>
      <c r="E6" s="29"/>
      <c r="F6" s="29"/>
      <c r="G6" s="29"/>
      <c r="H6" s="29"/>
      <c r="I6" s="30"/>
      <c r="K6" s="31"/>
      <c r="L6" s="32" t="s">
        <v>12</v>
      </c>
      <c r="M6" s="33" t="s">
        <v>13</v>
      </c>
      <c r="N6" s="33"/>
      <c r="O6" s="34"/>
      <c r="P6" s="35" t="s">
        <v>14</v>
      </c>
      <c r="Q6" s="36"/>
      <c r="R6" s="33" t="s">
        <v>15</v>
      </c>
      <c r="S6" s="33"/>
      <c r="T6" s="33" t="s">
        <v>16</v>
      </c>
      <c r="U6" s="33"/>
      <c r="V6" s="34" t="s">
        <v>17</v>
      </c>
      <c r="W6" s="37"/>
      <c r="X6" s="38"/>
    </row>
    <row r="7" spans="2:24" ht="19.5" customHeight="1" thickBot="1">
      <c r="B7" s="39" t="s">
        <v>18</v>
      </c>
      <c r="C7" s="24"/>
      <c r="D7" s="24"/>
      <c r="E7" s="24"/>
      <c r="F7" s="24"/>
      <c r="G7" s="24"/>
      <c r="H7" s="24"/>
      <c r="I7" s="40"/>
      <c r="K7" s="41" t="s">
        <v>19</v>
      </c>
      <c r="L7" s="42">
        <v>1</v>
      </c>
      <c r="M7" s="43"/>
      <c r="N7" s="43"/>
      <c r="O7" s="44"/>
      <c r="P7" s="45"/>
      <c r="Q7" s="46" t="s">
        <v>20</v>
      </c>
      <c r="R7" s="47"/>
      <c r="S7" s="46" t="s">
        <v>20</v>
      </c>
      <c r="T7" s="47"/>
      <c r="U7" s="46" t="s">
        <v>20</v>
      </c>
      <c r="V7" s="48"/>
      <c r="W7" s="49"/>
      <c r="X7" s="50" t="s">
        <v>21</v>
      </c>
    </row>
    <row r="8" spans="2:24" ht="19.5" customHeight="1" thickTop="1">
      <c r="B8" s="51" t="s">
        <v>22</v>
      </c>
      <c r="C8" s="52"/>
      <c r="D8" s="52"/>
      <c r="E8" s="52"/>
      <c r="F8" s="52"/>
      <c r="G8" s="52"/>
      <c r="H8" s="52"/>
      <c r="I8" s="53"/>
      <c r="J8" t="s">
        <v>23</v>
      </c>
      <c r="K8" s="54"/>
      <c r="L8" s="42">
        <v>2</v>
      </c>
      <c r="M8" s="43"/>
      <c r="N8" s="43"/>
      <c r="O8" s="44"/>
      <c r="P8" s="55"/>
      <c r="Q8" s="56" t="s">
        <v>20</v>
      </c>
      <c r="R8" s="57"/>
      <c r="S8" s="56" t="s">
        <v>20</v>
      </c>
      <c r="T8" s="57"/>
      <c r="U8" s="56" t="s">
        <v>20</v>
      </c>
      <c r="V8" s="48">
        <f aca="true" t="shared" si="0" ref="V8:V24">IF(M8="","",+T8*200)</f>
      </c>
      <c r="W8" s="49"/>
      <c r="X8" s="58" t="s">
        <v>21</v>
      </c>
    </row>
    <row r="9" spans="2:24" ht="19.5" customHeight="1">
      <c r="B9" s="59" t="s">
        <v>24</v>
      </c>
      <c r="C9" s="60" t="s">
        <v>25</v>
      </c>
      <c r="D9" s="61"/>
      <c r="E9" s="61"/>
      <c r="F9" s="61"/>
      <c r="G9" s="61"/>
      <c r="H9" s="61"/>
      <c r="I9" s="62"/>
      <c r="K9" s="54"/>
      <c r="L9" s="42">
        <v>3</v>
      </c>
      <c r="M9" s="43"/>
      <c r="N9" s="43"/>
      <c r="O9" s="44"/>
      <c r="P9" s="55"/>
      <c r="Q9" s="56" t="s">
        <v>20</v>
      </c>
      <c r="R9" s="57"/>
      <c r="S9" s="56" t="s">
        <v>20</v>
      </c>
      <c r="T9" s="57"/>
      <c r="U9" s="56" t="s">
        <v>20</v>
      </c>
      <c r="V9" s="48">
        <f t="shared" si="0"/>
      </c>
      <c r="W9" s="49"/>
      <c r="X9" s="58" t="s">
        <v>21</v>
      </c>
    </row>
    <row r="10" spans="2:24" ht="19.5" customHeight="1">
      <c r="B10" s="59" t="s">
        <v>24</v>
      </c>
      <c r="C10" s="60" t="s">
        <v>25</v>
      </c>
      <c r="D10" s="61"/>
      <c r="E10" s="61"/>
      <c r="F10" s="61"/>
      <c r="G10" s="61"/>
      <c r="H10" s="61"/>
      <c r="I10" s="62"/>
      <c r="K10" s="54"/>
      <c r="L10" s="42">
        <v>4</v>
      </c>
      <c r="M10" s="43"/>
      <c r="N10" s="43"/>
      <c r="O10" s="44"/>
      <c r="P10" s="55"/>
      <c r="Q10" s="56" t="s">
        <v>20</v>
      </c>
      <c r="R10" s="57"/>
      <c r="S10" s="56" t="s">
        <v>20</v>
      </c>
      <c r="T10" s="57"/>
      <c r="U10" s="56" t="s">
        <v>20</v>
      </c>
      <c r="V10" s="48">
        <f t="shared" si="0"/>
      </c>
      <c r="W10" s="49"/>
      <c r="X10" s="58" t="s">
        <v>21</v>
      </c>
    </row>
    <row r="11" spans="2:24" ht="19.5" customHeight="1">
      <c r="B11" s="59" t="s">
        <v>24</v>
      </c>
      <c r="C11" s="60" t="s">
        <v>25</v>
      </c>
      <c r="D11" s="61"/>
      <c r="E11" s="61"/>
      <c r="F11" s="61"/>
      <c r="G11" s="61"/>
      <c r="H11" s="61"/>
      <c r="I11" s="62"/>
      <c r="K11" s="54"/>
      <c r="L11" s="42">
        <v>5</v>
      </c>
      <c r="M11" s="43"/>
      <c r="N11" s="43"/>
      <c r="O11" s="44"/>
      <c r="P11" s="55"/>
      <c r="Q11" s="56" t="s">
        <v>20</v>
      </c>
      <c r="R11" s="57"/>
      <c r="S11" s="56" t="s">
        <v>20</v>
      </c>
      <c r="T11" s="57"/>
      <c r="U11" s="56" t="s">
        <v>20</v>
      </c>
      <c r="V11" s="48">
        <f t="shared" si="0"/>
      </c>
      <c r="W11" s="49"/>
      <c r="X11" s="58" t="s">
        <v>21</v>
      </c>
    </row>
    <row r="12" spans="2:24" ht="19.5" customHeight="1" thickBot="1">
      <c r="B12" s="59" t="s">
        <v>24</v>
      </c>
      <c r="C12" s="60" t="s">
        <v>25</v>
      </c>
      <c r="D12" s="61"/>
      <c r="E12" s="61"/>
      <c r="F12" s="61"/>
      <c r="G12" s="61"/>
      <c r="H12" s="61"/>
      <c r="I12" s="62"/>
      <c r="K12" s="54"/>
      <c r="L12" s="42">
        <v>6</v>
      </c>
      <c r="M12" s="43"/>
      <c r="N12" s="43"/>
      <c r="O12" s="44"/>
      <c r="P12" s="55"/>
      <c r="Q12" s="56" t="s">
        <v>20</v>
      </c>
      <c r="R12" s="57"/>
      <c r="S12" s="56" t="s">
        <v>20</v>
      </c>
      <c r="T12" s="57"/>
      <c r="U12" s="56" t="s">
        <v>20</v>
      </c>
      <c r="V12" s="48">
        <f t="shared" si="0"/>
      </c>
      <c r="W12" s="49"/>
      <c r="X12" s="58" t="s">
        <v>21</v>
      </c>
    </row>
    <row r="13" spans="2:24" ht="19.5" customHeight="1" thickTop="1">
      <c r="B13" s="51" t="s">
        <v>26</v>
      </c>
      <c r="C13" s="52"/>
      <c r="D13" s="52"/>
      <c r="E13" s="52"/>
      <c r="F13" s="52"/>
      <c r="G13" s="52"/>
      <c r="H13" s="52"/>
      <c r="I13" s="53"/>
      <c r="K13" s="54"/>
      <c r="L13" s="42">
        <v>7</v>
      </c>
      <c r="M13" s="43"/>
      <c r="N13" s="43"/>
      <c r="O13" s="44"/>
      <c r="P13" s="55"/>
      <c r="Q13" s="56" t="s">
        <v>20</v>
      </c>
      <c r="R13" s="57"/>
      <c r="S13" s="56" t="s">
        <v>20</v>
      </c>
      <c r="T13" s="57"/>
      <c r="U13" s="56" t="s">
        <v>20</v>
      </c>
      <c r="V13" s="48">
        <f t="shared" si="0"/>
      </c>
      <c r="W13" s="49"/>
      <c r="X13" s="58" t="s">
        <v>21</v>
      </c>
    </row>
    <row r="14" spans="2:24" ht="19.5" customHeight="1">
      <c r="B14" s="63" t="s">
        <v>24</v>
      </c>
      <c r="C14" s="64"/>
      <c r="D14" s="65" t="s">
        <v>27</v>
      </c>
      <c r="E14" s="66" t="s">
        <v>28</v>
      </c>
      <c r="F14" s="63" t="s">
        <v>24</v>
      </c>
      <c r="G14" s="64"/>
      <c r="H14" s="65" t="s">
        <v>27</v>
      </c>
      <c r="I14" s="66" t="s">
        <v>28</v>
      </c>
      <c r="K14" s="54"/>
      <c r="L14" s="42">
        <v>8</v>
      </c>
      <c r="M14" s="43"/>
      <c r="N14" s="43"/>
      <c r="O14" s="44"/>
      <c r="P14" s="55"/>
      <c r="Q14" s="56" t="s">
        <v>20</v>
      </c>
      <c r="R14" s="57"/>
      <c r="S14" s="56" t="s">
        <v>20</v>
      </c>
      <c r="T14" s="57"/>
      <c r="U14" s="56" t="s">
        <v>20</v>
      </c>
      <c r="V14" s="48">
        <f t="shared" si="0"/>
      </c>
      <c r="W14" s="49"/>
      <c r="X14" s="58" t="s">
        <v>21</v>
      </c>
    </row>
    <row r="15" spans="2:24" ht="19.5" customHeight="1">
      <c r="B15" s="63" t="s">
        <v>24</v>
      </c>
      <c r="C15" s="64"/>
      <c r="D15" s="65" t="s">
        <v>27</v>
      </c>
      <c r="E15" s="66" t="s">
        <v>28</v>
      </c>
      <c r="F15" s="63" t="s">
        <v>24</v>
      </c>
      <c r="G15" s="64"/>
      <c r="H15" s="65" t="s">
        <v>27</v>
      </c>
      <c r="I15" s="66" t="s">
        <v>28</v>
      </c>
      <c r="K15" s="54"/>
      <c r="L15" s="42">
        <v>9</v>
      </c>
      <c r="M15" s="43"/>
      <c r="N15" s="43"/>
      <c r="O15" s="44"/>
      <c r="P15" s="55"/>
      <c r="Q15" s="56" t="s">
        <v>20</v>
      </c>
      <c r="R15" s="57"/>
      <c r="S15" s="56" t="s">
        <v>20</v>
      </c>
      <c r="T15" s="57"/>
      <c r="U15" s="56" t="s">
        <v>20</v>
      </c>
      <c r="V15" s="48">
        <f t="shared" si="0"/>
      </c>
      <c r="W15" s="49"/>
      <c r="X15" s="58" t="s">
        <v>21</v>
      </c>
    </row>
    <row r="16" spans="2:24" ht="19.5" customHeight="1">
      <c r="B16" s="63" t="s">
        <v>24</v>
      </c>
      <c r="C16" s="64"/>
      <c r="D16" s="65" t="s">
        <v>27</v>
      </c>
      <c r="E16" s="66" t="s">
        <v>28</v>
      </c>
      <c r="F16" s="63" t="s">
        <v>24</v>
      </c>
      <c r="G16" s="64"/>
      <c r="H16" s="65" t="s">
        <v>27</v>
      </c>
      <c r="I16" s="66" t="s">
        <v>28</v>
      </c>
      <c r="K16" s="54"/>
      <c r="L16" s="42">
        <v>10</v>
      </c>
      <c r="M16" s="43"/>
      <c r="N16" s="43"/>
      <c r="O16" s="44"/>
      <c r="P16" s="55"/>
      <c r="Q16" s="56" t="s">
        <v>20</v>
      </c>
      <c r="R16" s="57"/>
      <c r="S16" s="56" t="s">
        <v>20</v>
      </c>
      <c r="T16" s="57"/>
      <c r="U16" s="56" t="s">
        <v>20</v>
      </c>
      <c r="V16" s="48">
        <f t="shared" si="0"/>
      </c>
      <c r="W16" s="49"/>
      <c r="X16" s="58" t="s">
        <v>21</v>
      </c>
    </row>
    <row r="17" spans="2:24" ht="19.5" customHeight="1" thickBot="1">
      <c r="B17" s="67" t="s">
        <v>29</v>
      </c>
      <c r="C17" s="68"/>
      <c r="D17" s="69" t="s">
        <v>27</v>
      </c>
      <c r="E17" s="70" t="s">
        <v>28</v>
      </c>
      <c r="F17" s="67" t="s">
        <v>24</v>
      </c>
      <c r="G17" s="68"/>
      <c r="H17" s="69" t="s">
        <v>27</v>
      </c>
      <c r="I17" s="70" t="s">
        <v>28</v>
      </c>
      <c r="K17" s="54"/>
      <c r="L17" s="42">
        <v>11</v>
      </c>
      <c r="M17" s="43"/>
      <c r="N17" s="43"/>
      <c r="O17" s="44"/>
      <c r="P17" s="55"/>
      <c r="Q17" s="56" t="s">
        <v>20</v>
      </c>
      <c r="R17" s="57"/>
      <c r="S17" s="56" t="s">
        <v>20</v>
      </c>
      <c r="T17" s="57"/>
      <c r="U17" s="56" t="s">
        <v>20</v>
      </c>
      <c r="V17" s="48">
        <f t="shared" si="0"/>
      </c>
      <c r="W17" s="49"/>
      <c r="X17" s="58" t="s">
        <v>21</v>
      </c>
    </row>
    <row r="18" spans="2:24" ht="19.5" customHeight="1" thickTop="1">
      <c r="B18" s="71"/>
      <c r="K18" s="54"/>
      <c r="L18" s="42">
        <v>12</v>
      </c>
      <c r="M18" s="43"/>
      <c r="N18" s="43"/>
      <c r="O18" s="44"/>
      <c r="P18" s="55"/>
      <c r="Q18" s="56" t="s">
        <v>20</v>
      </c>
      <c r="R18" s="57"/>
      <c r="S18" s="56" t="s">
        <v>20</v>
      </c>
      <c r="T18" s="57"/>
      <c r="U18" s="56" t="s">
        <v>20</v>
      </c>
      <c r="V18" s="48">
        <f t="shared" si="0"/>
      </c>
      <c r="W18" s="49"/>
      <c r="X18" s="58" t="s">
        <v>21</v>
      </c>
    </row>
    <row r="19" spans="2:24" ht="19.5" customHeight="1" thickBot="1">
      <c r="B19" s="20" t="s">
        <v>11</v>
      </c>
      <c r="C19" s="21"/>
      <c r="D19" s="21"/>
      <c r="E19" s="21"/>
      <c r="F19" s="21"/>
      <c r="G19" s="21"/>
      <c r="H19" s="21"/>
      <c r="I19" s="21"/>
      <c r="K19" s="54"/>
      <c r="L19" s="42">
        <v>13</v>
      </c>
      <c r="M19" s="43"/>
      <c r="N19" s="43"/>
      <c r="O19" s="44"/>
      <c r="P19" s="55"/>
      <c r="Q19" s="56" t="s">
        <v>20</v>
      </c>
      <c r="R19" s="57"/>
      <c r="S19" s="56" t="s">
        <v>20</v>
      </c>
      <c r="T19" s="57"/>
      <c r="U19" s="56" t="s">
        <v>20</v>
      </c>
      <c r="V19" s="48">
        <f t="shared" si="0"/>
      </c>
      <c r="W19" s="49"/>
      <c r="X19" s="58" t="s">
        <v>21</v>
      </c>
    </row>
    <row r="20" spans="2:24" ht="19.5" customHeight="1" thickTop="1">
      <c r="B20" s="72"/>
      <c r="C20" s="73"/>
      <c r="D20" s="73"/>
      <c r="E20" s="74" t="s">
        <v>30</v>
      </c>
      <c r="F20" s="74"/>
      <c r="G20" s="73"/>
      <c r="H20" s="73"/>
      <c r="I20" s="75"/>
      <c r="K20" s="54"/>
      <c r="L20" s="42">
        <v>14</v>
      </c>
      <c r="M20" s="43"/>
      <c r="N20" s="43"/>
      <c r="O20" s="44"/>
      <c r="P20" s="55"/>
      <c r="Q20" s="56" t="s">
        <v>20</v>
      </c>
      <c r="R20" s="57"/>
      <c r="S20" s="56" t="s">
        <v>20</v>
      </c>
      <c r="T20" s="57"/>
      <c r="U20" s="56" t="s">
        <v>20</v>
      </c>
      <c r="V20" s="48">
        <f t="shared" si="0"/>
      </c>
      <c r="W20" s="49"/>
      <c r="X20" s="58" t="s">
        <v>21</v>
      </c>
    </row>
    <row r="21" spans="2:24" ht="19.5" customHeight="1">
      <c r="B21" s="76" t="s">
        <v>31</v>
      </c>
      <c r="C21" s="60" t="s">
        <v>25</v>
      </c>
      <c r="D21" s="61"/>
      <c r="E21" s="61"/>
      <c r="F21" s="61"/>
      <c r="G21" s="61"/>
      <c r="H21" s="61"/>
      <c r="I21" s="62"/>
      <c r="K21" s="54"/>
      <c r="L21" s="42">
        <v>15</v>
      </c>
      <c r="M21" s="43"/>
      <c r="N21" s="43"/>
      <c r="O21" s="44"/>
      <c r="P21" s="55"/>
      <c r="Q21" s="56" t="s">
        <v>20</v>
      </c>
      <c r="R21" s="57"/>
      <c r="S21" s="56" t="s">
        <v>20</v>
      </c>
      <c r="T21" s="57"/>
      <c r="U21" s="56" t="s">
        <v>20</v>
      </c>
      <c r="V21" s="48">
        <f t="shared" si="0"/>
      </c>
      <c r="W21" s="49"/>
      <c r="X21" s="58" t="s">
        <v>21</v>
      </c>
    </row>
    <row r="22" spans="2:24" ht="19.5" customHeight="1">
      <c r="B22" s="76" t="s">
        <v>32</v>
      </c>
      <c r="C22" s="60" t="s">
        <v>25</v>
      </c>
      <c r="D22" s="61"/>
      <c r="E22" s="61"/>
      <c r="F22" s="61"/>
      <c r="G22" s="61"/>
      <c r="H22" s="61"/>
      <c r="I22" s="62"/>
      <c r="K22" s="54"/>
      <c r="L22" s="42">
        <v>16</v>
      </c>
      <c r="M22" s="43"/>
      <c r="N22" s="43"/>
      <c r="O22" s="44"/>
      <c r="P22" s="55"/>
      <c r="Q22" s="56" t="s">
        <v>20</v>
      </c>
      <c r="R22" s="57"/>
      <c r="S22" s="56" t="s">
        <v>20</v>
      </c>
      <c r="T22" s="57"/>
      <c r="U22" s="56" t="s">
        <v>20</v>
      </c>
      <c r="V22" s="48">
        <f t="shared" si="0"/>
      </c>
      <c r="W22" s="49"/>
      <c r="X22" s="58" t="s">
        <v>21</v>
      </c>
    </row>
    <row r="23" spans="2:24" ht="19.5" customHeight="1">
      <c r="B23" s="76" t="s">
        <v>33</v>
      </c>
      <c r="C23" s="60" t="s">
        <v>25</v>
      </c>
      <c r="D23" s="61"/>
      <c r="E23" s="61"/>
      <c r="F23" s="61"/>
      <c r="G23" s="61"/>
      <c r="H23" s="61"/>
      <c r="I23" s="62"/>
      <c r="K23" s="54"/>
      <c r="L23" s="42">
        <v>17</v>
      </c>
      <c r="M23" s="43"/>
      <c r="N23" s="43"/>
      <c r="O23" s="44"/>
      <c r="P23" s="55"/>
      <c r="Q23" s="56" t="s">
        <v>20</v>
      </c>
      <c r="R23" s="57"/>
      <c r="S23" s="56" t="s">
        <v>20</v>
      </c>
      <c r="T23" s="57"/>
      <c r="U23" s="56" t="s">
        <v>20</v>
      </c>
      <c r="V23" s="48">
        <f t="shared" si="0"/>
      </c>
      <c r="W23" s="49"/>
      <c r="X23" s="58" t="s">
        <v>21</v>
      </c>
    </row>
    <row r="24" spans="2:24" ht="19.5" customHeight="1">
      <c r="B24" s="76" t="s">
        <v>34</v>
      </c>
      <c r="C24" s="60" t="s">
        <v>25</v>
      </c>
      <c r="D24" s="61"/>
      <c r="E24" s="61"/>
      <c r="F24" s="61"/>
      <c r="G24" s="61"/>
      <c r="H24" s="61"/>
      <c r="I24" s="62"/>
      <c r="K24" s="54"/>
      <c r="L24" s="42">
        <v>18</v>
      </c>
      <c r="M24" s="43"/>
      <c r="N24" s="43"/>
      <c r="O24" s="44"/>
      <c r="P24" s="55"/>
      <c r="Q24" s="56" t="s">
        <v>20</v>
      </c>
      <c r="R24" s="57"/>
      <c r="S24" s="56" t="s">
        <v>20</v>
      </c>
      <c r="T24" s="57"/>
      <c r="U24" s="56" t="s">
        <v>20</v>
      </c>
      <c r="V24" s="48">
        <f t="shared" si="0"/>
      </c>
      <c r="W24" s="49"/>
      <c r="X24" s="58" t="s">
        <v>21</v>
      </c>
    </row>
    <row r="25" spans="2:24" ht="19.5" customHeight="1">
      <c r="B25" s="76" t="s">
        <v>35</v>
      </c>
      <c r="C25" s="60" t="s">
        <v>25</v>
      </c>
      <c r="D25" s="61"/>
      <c r="E25" s="61"/>
      <c r="F25" s="61"/>
      <c r="G25" s="61"/>
      <c r="H25" s="61"/>
      <c r="I25" s="62"/>
      <c r="K25" s="54"/>
      <c r="L25" s="42">
        <v>19</v>
      </c>
      <c r="M25" s="43"/>
      <c r="N25" s="43"/>
      <c r="O25" s="44"/>
      <c r="P25" s="55"/>
      <c r="Q25" s="56" t="s">
        <v>20</v>
      </c>
      <c r="R25" s="57"/>
      <c r="S25" s="56" t="s">
        <v>20</v>
      </c>
      <c r="T25" s="57"/>
      <c r="U25" s="56" t="s">
        <v>20</v>
      </c>
      <c r="V25" s="48"/>
      <c r="W25" s="49"/>
      <c r="X25" s="58" t="s">
        <v>21</v>
      </c>
    </row>
    <row r="26" spans="2:24" ht="19.5" customHeight="1" thickBot="1">
      <c r="B26" s="76" t="s">
        <v>36</v>
      </c>
      <c r="C26" s="60" t="s">
        <v>25</v>
      </c>
      <c r="D26" s="61"/>
      <c r="E26" s="61"/>
      <c r="F26" s="61"/>
      <c r="G26" s="61"/>
      <c r="H26" s="61"/>
      <c r="I26" s="62"/>
      <c r="K26" s="77"/>
      <c r="L26" s="78" t="s">
        <v>37</v>
      </c>
      <c r="M26" s="79"/>
      <c r="N26" s="79"/>
      <c r="O26" s="80"/>
      <c r="P26" s="81">
        <f>SUM(P7:Q25)</f>
        <v>0</v>
      </c>
      <c r="Q26" s="82" t="s">
        <v>20</v>
      </c>
      <c r="R26" s="81">
        <f>SUM(R7:S25)</f>
        <v>0</v>
      </c>
      <c r="S26" s="82" t="s">
        <v>20</v>
      </c>
      <c r="T26" s="81">
        <f>SUM(T7:U25)</f>
        <v>0</v>
      </c>
      <c r="U26" s="83" t="s">
        <v>20</v>
      </c>
      <c r="V26" s="84">
        <f>SUM(V7:W25)</f>
        <v>0</v>
      </c>
      <c r="W26" s="85"/>
      <c r="X26" s="86" t="s">
        <v>21</v>
      </c>
    </row>
    <row r="27" spans="2:24" ht="19.5" customHeight="1" thickBot="1">
      <c r="B27" s="76" t="s">
        <v>38</v>
      </c>
      <c r="C27" s="60" t="s">
        <v>25</v>
      </c>
      <c r="D27" s="61"/>
      <c r="E27" s="61"/>
      <c r="F27" s="61"/>
      <c r="G27" s="61"/>
      <c r="H27" s="61"/>
      <c r="I27" s="62"/>
      <c r="K27" s="87"/>
      <c r="L27" s="78" t="s">
        <v>39</v>
      </c>
      <c r="M27" s="79"/>
      <c r="N27" s="79"/>
      <c r="O27" s="80"/>
      <c r="P27" s="88"/>
      <c r="Q27" s="82" t="s">
        <v>20</v>
      </c>
      <c r="R27" s="81"/>
      <c r="S27" s="82" t="s">
        <v>20</v>
      </c>
      <c r="T27" s="81"/>
      <c r="U27" s="82" t="s">
        <v>20</v>
      </c>
      <c r="V27" s="89"/>
      <c r="W27" s="90"/>
      <c r="X27" s="86" t="s">
        <v>21</v>
      </c>
    </row>
    <row r="28" spans="2:9" ht="19.5" customHeight="1" thickBot="1">
      <c r="B28" s="91" t="s">
        <v>40</v>
      </c>
      <c r="C28" s="60" t="s">
        <v>25</v>
      </c>
      <c r="D28" s="61"/>
      <c r="E28" s="61"/>
      <c r="F28" s="61"/>
      <c r="G28" s="61"/>
      <c r="H28" s="61"/>
      <c r="I28" s="62"/>
    </row>
    <row r="29" spans="2:24" ht="19.5" customHeight="1" thickTop="1">
      <c r="B29" s="72"/>
      <c r="C29" s="73"/>
      <c r="D29" s="73"/>
      <c r="E29" s="74" t="s">
        <v>41</v>
      </c>
      <c r="F29" s="74"/>
      <c r="G29" s="73"/>
      <c r="H29" s="73"/>
      <c r="I29" s="75"/>
      <c r="K29" s="92" t="s">
        <v>42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2:24" ht="19.5" customHeight="1">
      <c r="B30" s="76" t="s">
        <v>31</v>
      </c>
      <c r="C30" s="93" t="s">
        <v>43</v>
      </c>
      <c r="D30" s="94"/>
      <c r="E30" s="94"/>
      <c r="F30" s="94"/>
      <c r="G30" s="94"/>
      <c r="H30" s="94"/>
      <c r="I30" s="95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2:24" ht="19.5" customHeight="1">
      <c r="B31" s="76" t="s">
        <v>32</v>
      </c>
      <c r="C31" s="93" t="s">
        <v>43</v>
      </c>
      <c r="D31" s="94"/>
      <c r="E31" s="94"/>
      <c r="F31" s="94"/>
      <c r="G31" s="94"/>
      <c r="H31" s="94"/>
      <c r="I31" s="95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2:24" ht="19.5" customHeight="1">
      <c r="B32" s="76" t="s">
        <v>33</v>
      </c>
      <c r="C32" s="93" t="s">
        <v>43</v>
      </c>
      <c r="D32" s="94"/>
      <c r="E32" s="94"/>
      <c r="F32" s="94"/>
      <c r="G32" s="94"/>
      <c r="H32" s="94"/>
      <c r="I32" s="95"/>
      <c r="K32" s="96" t="s">
        <v>44</v>
      </c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2:24" ht="19.5" customHeight="1">
      <c r="B33" s="76" t="s">
        <v>34</v>
      </c>
      <c r="C33" s="93" t="s">
        <v>43</v>
      </c>
      <c r="D33" s="94"/>
      <c r="E33" s="94"/>
      <c r="F33" s="94"/>
      <c r="G33" s="94"/>
      <c r="H33" s="94"/>
      <c r="I33" s="95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2:24" ht="19.5" customHeight="1">
      <c r="B34" s="76" t="s">
        <v>35</v>
      </c>
      <c r="C34" s="93" t="s">
        <v>43</v>
      </c>
      <c r="D34" s="94"/>
      <c r="E34" s="94"/>
      <c r="F34" s="94"/>
      <c r="G34" s="94"/>
      <c r="H34" s="94"/>
      <c r="I34" s="95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2:24" ht="19.5" customHeight="1">
      <c r="B35" s="76" t="s">
        <v>36</v>
      </c>
      <c r="C35" s="93" t="s">
        <v>43</v>
      </c>
      <c r="D35" s="94"/>
      <c r="E35" s="94"/>
      <c r="F35" s="94"/>
      <c r="G35" s="94"/>
      <c r="H35" s="94"/>
      <c r="I35" s="95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2:24" ht="19.5" customHeight="1">
      <c r="B36" s="76" t="s">
        <v>38</v>
      </c>
      <c r="C36" s="93" t="s">
        <v>43</v>
      </c>
      <c r="D36" s="94"/>
      <c r="E36" s="94"/>
      <c r="F36" s="94"/>
      <c r="G36" s="94"/>
      <c r="H36" s="94"/>
      <c r="I36" s="95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2:24" ht="19.5" customHeight="1" thickBot="1">
      <c r="B37" s="91" t="s">
        <v>40</v>
      </c>
      <c r="C37" s="98" t="s">
        <v>43</v>
      </c>
      <c r="D37" s="99"/>
      <c r="E37" s="99"/>
      <c r="F37" s="99"/>
      <c r="G37" s="99"/>
      <c r="H37" s="99"/>
      <c r="I37" s="100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ht="14.25" thickTop="1"/>
  </sheetData>
  <sheetProtection/>
  <mergeCells count="84">
    <mergeCell ref="C33:I33"/>
    <mergeCell ref="C34:I34"/>
    <mergeCell ref="C35:I35"/>
    <mergeCell ref="C36:I36"/>
    <mergeCell ref="C37:I37"/>
    <mergeCell ref="C28:I28"/>
    <mergeCell ref="E29:F29"/>
    <mergeCell ref="K29:X31"/>
    <mergeCell ref="C30:I30"/>
    <mergeCell ref="C31:I31"/>
    <mergeCell ref="C32:I32"/>
    <mergeCell ref="K32:X32"/>
    <mergeCell ref="C26:I26"/>
    <mergeCell ref="L26:O26"/>
    <mergeCell ref="V26:W26"/>
    <mergeCell ref="C27:I27"/>
    <mergeCell ref="L27:O27"/>
    <mergeCell ref="V27:W27"/>
    <mergeCell ref="C24:I24"/>
    <mergeCell ref="M24:O24"/>
    <mergeCell ref="V24:W24"/>
    <mergeCell ref="C25:I25"/>
    <mergeCell ref="M25:O25"/>
    <mergeCell ref="V25:W25"/>
    <mergeCell ref="C22:I22"/>
    <mergeCell ref="M22:O22"/>
    <mergeCell ref="V22:W22"/>
    <mergeCell ref="C23:I23"/>
    <mergeCell ref="M23:O23"/>
    <mergeCell ref="V23:W23"/>
    <mergeCell ref="E20:F20"/>
    <mergeCell ref="M20:O20"/>
    <mergeCell ref="V20:W20"/>
    <mergeCell ref="C21:I21"/>
    <mergeCell ref="M21:O21"/>
    <mergeCell ref="V21:W21"/>
    <mergeCell ref="M17:O17"/>
    <mergeCell ref="V17:W17"/>
    <mergeCell ref="M18:O18"/>
    <mergeCell ref="V18:W18"/>
    <mergeCell ref="B19:I19"/>
    <mergeCell ref="M19:O19"/>
    <mergeCell ref="V19:W19"/>
    <mergeCell ref="M14:O14"/>
    <mergeCell ref="V14:W14"/>
    <mergeCell ref="M15:O15"/>
    <mergeCell ref="V15:W15"/>
    <mergeCell ref="M16:O16"/>
    <mergeCell ref="V16:W16"/>
    <mergeCell ref="C12:I12"/>
    <mergeCell ref="M12:O12"/>
    <mergeCell ref="V12:W12"/>
    <mergeCell ref="B13:I13"/>
    <mergeCell ref="M13:O13"/>
    <mergeCell ref="V13:W13"/>
    <mergeCell ref="C10:I10"/>
    <mergeCell ref="M10:O10"/>
    <mergeCell ref="V10:W10"/>
    <mergeCell ref="C11:I11"/>
    <mergeCell ref="M11:O11"/>
    <mergeCell ref="V11:W11"/>
    <mergeCell ref="V6:W6"/>
    <mergeCell ref="K7:K26"/>
    <mergeCell ref="M7:O7"/>
    <mergeCell ref="V7:W7"/>
    <mergeCell ref="B8:I8"/>
    <mergeCell ref="M8:O8"/>
    <mergeCell ref="V8:W8"/>
    <mergeCell ref="C9:I9"/>
    <mergeCell ref="M9:O9"/>
    <mergeCell ref="V9:W9"/>
    <mergeCell ref="F5:I5"/>
    <mergeCell ref="B6:I6"/>
    <mergeCell ref="M6:O6"/>
    <mergeCell ref="P6:Q6"/>
    <mergeCell ref="R6:S6"/>
    <mergeCell ref="T6:U6"/>
    <mergeCell ref="B1:I1"/>
    <mergeCell ref="K1:X1"/>
    <mergeCell ref="B3:E3"/>
    <mergeCell ref="F3:I4"/>
    <mergeCell ref="B4:C4"/>
    <mergeCell ref="L4:Q4"/>
    <mergeCell ref="R4:W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山口大学</dc:creator>
  <cp:keywords/>
  <dc:description/>
  <cp:lastModifiedBy>山口大学</cp:lastModifiedBy>
  <dcterms:created xsi:type="dcterms:W3CDTF">2022-06-02T14:04:40Z</dcterms:created>
  <dcterms:modified xsi:type="dcterms:W3CDTF">2022-06-02T14:04:56Z</dcterms:modified>
  <cp:category/>
  <cp:version/>
  <cp:contentType/>
  <cp:contentStatus/>
</cp:coreProperties>
</file>